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<sst xmlns="http://schemas.openxmlformats.org/spreadsheetml/2006/main" count="95" uniqueCount="95">
  <si>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</si>
  <si>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</si>
  <si>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</si>
  <si>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</si>
  <si>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</si>
  <si>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</si>
  <si>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</si>
  <si>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</si>
  <si>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</si>
  <si>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</si>
  <si>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</si>
  <si>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</si>
  <si>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</si>
  <si>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</si>
  <si>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</si>
  <si>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</si>
  <si>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</si>
  <si>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</si>
  <si>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</si>
  <si>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ALL ACTIVITIES at basic prices</t>
  </si>
  <si>
    <t>GROSS DOMESTIC PRODUCT (GDP)</t>
  </si>
  <si>
    <t>AGRICULTURE, FORESTRY &amp; FISHING</t>
  </si>
  <si>
    <t>A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</si>
  <si>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</si>
  <si>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</si>
  <si>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</si>
  <si>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</si>
  <si>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</si>
  <si>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</si>
  <si>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</si>
  <si>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</si>
  <si>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</si>
  <si>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</si>
  <si>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INDUSTRY</t>
  </si>
  <si>
    <t>B-F</t>
  </si>
  <si>
    <t>Mining &amp; quarrying</t>
  </si>
  <si>
    <t>B</t>
  </si>
  <si>
    <t>TOTAL MANUFACTURING</t>
  </si>
  <si>
    <t>C</t>
  </si>
  <si>
    <t xml:space="preserve">   Of which Food</t>
  </si>
  <si>
    <t>CA</t>
  </si>
  <si>
    <t xml:space="preserve">                    Beverages &amp; tobacco</t>
  </si>
  <si>
    <t>CB</t>
  </si>
  <si>
    <t xml:space="preserve">                    Textiles, clothing &amp; leather goods</t>
  </si>
  <si>
    <t>CC</t>
  </si>
  <si>
    <t xml:space="preserve">                    Wood &amp; paper; printing</t>
  </si>
  <si>
    <t>CD</t>
  </si>
  <si>
    <t xml:space="preserve">                    Chemicals, rubber &amp; plastic products</t>
  </si>
  <si>
    <t>CE</t>
  </si>
  <si>
    <t xml:space="preserve">                    Non-metallic mineral products</t>
  </si>
  <si>
    <t>CF</t>
  </si>
  <si>
    <t xml:space="preserve">                    Metal products, machinery &amp; equipment</t>
  </si>
  <si>
    <t>CG</t>
  </si>
  <si>
    <t xml:space="preserve">       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</si>
  <si>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</si>
  <si>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</si>
  <si>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</si>
  <si>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</si>
  <si>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</si>
  <si>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</si>
  <si>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</si>
  <si>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</si>
  <si>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</si>
  <si>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</si>
  <si>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</si>
  <si>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and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</si>
  <si>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</si>
  <si>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</si>
  <si>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</si>
  <si>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</si>
  <si>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</si>
  <si>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</si>
  <si>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</si>
  <si>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</si>
  <si>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</si>
  <si>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</si>
  <si>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</si>
  <si>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</si>
  <si>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</si>
  <si>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</si>
  <si>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</si>
  <si>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and technical activities</t>
  </si>
  <si>
    <t>M</t>
  </si>
  <si>
    <t>Administrative and support service activities</t>
  </si>
  <si>
    <t>N</t>
  </si>
  <si>
    <t>Public administration and defence; compulsory social security</t>
  </si>
  <si>
    <t>O</t>
  </si>
  <si>
    <t>Education</t>
  </si>
  <si>
    <t>P</t>
  </si>
  <si>
    <t>Human health and social work activities</t>
  </si>
  <si>
    <t>Q</t>
  </si>
  <si>
    <t>Cultural, domestic &amp; other services</t>
  </si>
  <si>
    <t>R-T</t>
  </si>
  <si>
    <t>Taxes less subsidies on products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</si>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</sst>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[$-409]mmmm\ d\,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mbria"/>
      <family val="1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i/>
      <sz val="12"/>
      <name val="Cambria"/>
      <family val="1"/>
    </font>
    <font>
      <i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164" fontId="20" fillId="0" borderId="0" xfId="56" applyNumberFormat="1" applyFont="1" applyBorder="1" applyAlignment="1">
      <alignment/>
      <protection/>
    </xf>
    <xf numFmtId="164" fontId="21" fillId="0" borderId="0" xfId="56" applyNumberFormat="1" applyFont="1" applyBorder="1" applyAlignment="1">
      <alignment horizontal="center"/>
      <protection/>
    </xf>
    <xf numFmtId="164" fontId="21" fillId="0" borderId="0" xfId="56" applyNumberFormat="1" applyFont="1" applyBorder="1" applyAlignment="1">
      <alignment/>
      <protection/>
    </xf>
    <xf numFmtId="164" fontId="22" fillId="0" borderId="0" xfId="56" applyNumberFormat="1" applyFont="1" applyBorder="1" applyAlignment="1">
      <alignment/>
      <protection/>
    </xf>
    <xf numFmtId="164" fontId="23" fillId="0" borderId="0" xfId="56" applyNumberFormat="1" applyFont="1" applyBorder="1" applyAlignment="1">
      <alignment horizontal="center"/>
      <protection/>
    </xf>
    <xf numFmtId="164" fontId="24" fillId="0" borderId="0" xfId="56" applyNumberFormat="1" applyFont="1" applyFill="1" applyBorder="1" applyAlignment="1">
      <alignment/>
      <protection/>
    </xf>
    <xf numFmtId="49" fontId="23" fillId="0" borderId="10" xfId="44" applyNumberFormat="1" applyFont="1" applyBorder="1" applyAlignment="1">
      <alignment horizontal="center" vertical="center" wrapText="1"/>
    </xf>
    <xf numFmtId="0" fontId="23" fillId="0" borderId="10" xfId="44" applyNumberFormat="1" applyFont="1" applyBorder="1" applyAlignment="1">
      <alignment horizontal="center" vertical="center" wrapText="1"/>
    </xf>
    <xf numFmtId="164" fontId="23" fillId="0" borderId="0" xfId="56" applyNumberFormat="1" applyFont="1" applyBorder="1" applyAlignment="1">
      <alignment vertical="center" wrapText="1"/>
      <protection/>
    </xf>
    <xf numFmtId="164" fontId="23" fillId="0" borderId="0" xfId="56" applyNumberFormat="1" applyFont="1" applyBorder="1" applyAlignment="1">
      <alignment horizontal="center" vertical="center" wrapText="1"/>
      <protection/>
    </xf>
    <xf numFmtId="164" fontId="23" fillId="0" borderId="0" xfId="56" applyNumberFormat="1" applyFont="1" applyFill="1" applyBorder="1" applyAlignment="1">
      <alignment/>
      <protection/>
    </xf>
    <xf numFmtId="9" fontId="42" fillId="0" borderId="0" xfId="59" applyFont="1" applyAlignment="1">
      <alignment/>
    </xf>
    <xf numFmtId="164" fontId="23" fillId="33" borderId="0" xfId="56" applyNumberFormat="1" applyFont="1" applyFill="1" applyBorder="1" applyAlignment="1">
      <alignment/>
      <protection/>
    </xf>
    <xf numFmtId="164" fontId="23" fillId="33" borderId="0" xfId="56" applyNumberFormat="1" applyFont="1" applyFill="1" applyBorder="1" applyAlignment="1">
      <alignment horizontal="center"/>
      <protection/>
    </xf>
    <xf numFmtId="3" fontId="23" fillId="33" borderId="0" xfId="59" applyNumberFormat="1" applyFont="1" applyFill="1" applyBorder="1" applyAlignment="1">
      <alignment/>
    </xf>
    <xf numFmtId="3" fontId="23" fillId="0" borderId="0" xfId="56" applyNumberFormat="1" applyFont="1" applyBorder="1" applyAlignment="1">
      <alignment horizontal="center" vertical="center" wrapText="1"/>
      <protection/>
    </xf>
    <xf numFmtId="164" fontId="21" fillId="0" borderId="0" xfId="56" applyNumberFormat="1" applyFont="1" applyFill="1" applyBorder="1" applyAlignment="1">
      <alignment/>
      <protection/>
    </xf>
    <xf numFmtId="164" fontId="21" fillId="0" borderId="0" xfId="56" applyNumberFormat="1" applyFont="1" applyFill="1" applyBorder="1" applyAlignment="1">
      <alignment horizontal="center"/>
      <protection/>
    </xf>
    <xf numFmtId="3" fontId="21" fillId="0" borderId="0" xfId="56" applyNumberFormat="1" applyFont="1" applyFill="1" applyBorder="1" applyAlignment="1">
      <alignment/>
      <protection/>
    </xf>
    <xf numFmtId="164" fontId="23" fillId="0" borderId="0" xfId="56" applyNumberFormat="1" applyFont="1" applyFill="1" applyBorder="1" applyAlignment="1">
      <alignment horizontal="center"/>
      <protection/>
    </xf>
    <xf numFmtId="3" fontId="23" fillId="0" borderId="0" xfId="56" applyNumberFormat="1" applyFont="1" applyFill="1" applyBorder="1" applyAlignment="1">
      <alignment/>
      <protection/>
    </xf>
    <xf numFmtId="164" fontId="25" fillId="0" borderId="0" xfId="56" applyNumberFormat="1" applyFont="1" applyFill="1" applyBorder="1" applyAlignment="1">
      <alignment/>
      <protection/>
    </xf>
    <xf numFmtId="164" fontId="25" fillId="0" borderId="0" xfId="56" applyNumberFormat="1" applyFont="1" applyFill="1" applyBorder="1" applyAlignment="1">
      <alignment horizontal="center"/>
      <protection/>
    </xf>
    <xf numFmtId="3" fontId="25" fillId="0" borderId="0" xfId="56" applyNumberFormat="1" applyFont="1" applyFill="1" applyBorder="1" applyAlignment="1">
      <alignment/>
      <protection/>
    </xf>
    <xf numFmtId="3" fontId="21" fillId="0" borderId="0" xfId="59" applyNumberFormat="1" applyFont="1" applyFill="1" applyBorder="1" applyAlignment="1">
      <alignment/>
    </xf>
    <xf numFmtId="164" fontId="23" fillId="34" borderId="0" xfId="56" applyNumberFormat="1" applyFont="1" applyFill="1" applyBorder="1" applyAlignment="1">
      <alignment/>
      <protection/>
    </xf>
    <xf numFmtId="164" fontId="23" fillId="34" borderId="0" xfId="56" applyNumberFormat="1" applyFont="1" applyFill="1" applyBorder="1" applyAlignment="1">
      <alignment horizontal="center"/>
      <protection/>
    </xf>
    <xf numFmtId="3" fontId="23" fillId="34" borderId="0" xfId="59" applyNumberFormat="1" applyFont="1" applyFill="1" applyBorder="1" applyAlignment="1">
      <alignment/>
    </xf>
    <xf numFmtId="164" fontId="23" fillId="0" borderId="0" xfId="56" applyNumberFormat="1" applyFont="1" applyBorder="1" applyAlignment="1">
      <alignment/>
      <protection/>
    </xf>
    <xf numFmtId="3" fontId="23" fillId="0" borderId="0" xfId="56" applyNumberFormat="1" applyFont="1" applyBorder="1" applyAlignment="1">
      <alignment/>
      <protection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166" fontId="25" fillId="0" borderId="0" xfId="56" applyNumberFormat="1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55.8515625" style="0" bestFit="1" customWidth="1"/>
  </cols>
  <sheetData>
    <row r="1" spans="1:16" ht="18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>
      <c r="A2" s="5" t="s">
        <v>1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.5" thickBot="1">
      <c r="A3" s="7" t="s">
        <v>2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6.5" thickBot="1" thickTop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</row>
    <row r="5" spans="1:16" ht="15.75" thickTop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5">
      <c r="A6" s="12" t="s">
        <v>19</v>
      </c>
      <c r="B6" s="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">
      <c r="A7" s="14" t="s">
        <v>20</v>
      </c>
      <c r="B7" s="15"/>
      <c r="C7" s="16">
        <v>2032</v>
      </c>
      <c r="D7" s="16">
        <v>2467</v>
      </c>
      <c r="E7" s="16">
        <v>3098</v>
      </c>
      <c r="F7" s="16">
        <v>3375</v>
      </c>
      <c r="G7" s="16">
        <v>3823</v>
      </c>
      <c r="H7" s="16">
        <v>4428</v>
      </c>
      <c r="I7" s="16">
        <v>4911</v>
      </c>
      <c r="J7" s="16">
        <v>5340</v>
      </c>
      <c r="K7" s="16">
        <v>5839</v>
      </c>
      <c r="L7" s="16">
        <v>6559</v>
      </c>
      <c r="M7" s="16">
        <v>7237</v>
      </c>
      <c r="N7" s="16">
        <v>8014</v>
      </c>
      <c r="O7" s="16">
        <v>8713</v>
      </c>
      <c r="P7" s="16">
        <v>9399</v>
      </c>
    </row>
    <row r="8" spans="1:16" ht="15">
      <c r="A8" s="10"/>
      <c r="B8" s="1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5">
      <c r="A9" s="14" t="s">
        <v>21</v>
      </c>
      <c r="B9" s="15" t="s">
        <v>22</v>
      </c>
      <c r="C9" s="16">
        <v>578</v>
      </c>
      <c r="D9" s="16">
        <v>626</v>
      </c>
      <c r="E9" s="16">
        <v>768</v>
      </c>
      <c r="F9" s="16">
        <v>848</v>
      </c>
      <c r="G9" s="16">
        <v>909</v>
      </c>
      <c r="H9" s="16">
        <v>1073</v>
      </c>
      <c r="I9" s="16">
        <v>1240</v>
      </c>
      <c r="J9" s="16">
        <v>1323</v>
      </c>
      <c r="K9" s="16">
        <v>1417</v>
      </c>
      <c r="L9" s="16">
        <v>1592</v>
      </c>
      <c r="M9" s="16">
        <v>1902</v>
      </c>
      <c r="N9" s="16">
        <v>2062</v>
      </c>
      <c r="O9" s="16">
        <v>2056</v>
      </c>
      <c r="P9" s="16">
        <v>2366</v>
      </c>
    </row>
    <row r="10" spans="1:16" ht="15">
      <c r="A10" s="18" t="s">
        <v>23</v>
      </c>
      <c r="B10" s="19" t="s">
        <v>24</v>
      </c>
      <c r="C10" s="20">
        <v>308</v>
      </c>
      <c r="D10" s="20">
        <v>322</v>
      </c>
      <c r="E10" s="20">
        <v>393</v>
      </c>
      <c r="F10" s="20">
        <v>458</v>
      </c>
      <c r="G10" s="20">
        <v>491</v>
      </c>
      <c r="H10" s="20">
        <v>596</v>
      </c>
      <c r="I10" s="20">
        <v>708</v>
      </c>
      <c r="J10" s="20">
        <v>785</v>
      </c>
      <c r="K10" s="20">
        <v>830</v>
      </c>
      <c r="L10" s="20">
        <v>963</v>
      </c>
      <c r="M10" s="20">
        <v>1233</v>
      </c>
      <c r="N10" s="20">
        <v>1243</v>
      </c>
      <c r="O10" s="20">
        <v>1135</v>
      </c>
      <c r="P10" s="20">
        <v>1369</v>
      </c>
    </row>
    <row r="11" spans="1:16" ht="15">
      <c r="A11" s="18" t="s">
        <v>25</v>
      </c>
      <c r="B11" s="19" t="s">
        <v>26</v>
      </c>
      <c r="C11" s="20">
        <v>48</v>
      </c>
      <c r="D11" s="20">
        <v>49</v>
      </c>
      <c r="E11" s="20">
        <v>53</v>
      </c>
      <c r="F11" s="20">
        <v>57</v>
      </c>
      <c r="G11" s="20">
        <v>56</v>
      </c>
      <c r="H11" s="20">
        <v>67</v>
      </c>
      <c r="I11" s="20">
        <v>90</v>
      </c>
      <c r="J11" s="20">
        <v>73</v>
      </c>
      <c r="K11" s="20">
        <v>93</v>
      </c>
      <c r="L11" s="20">
        <v>97</v>
      </c>
      <c r="M11" s="20">
        <v>114</v>
      </c>
      <c r="N11" s="20">
        <v>142</v>
      </c>
      <c r="O11" s="20">
        <v>128</v>
      </c>
      <c r="P11" s="20">
        <v>118</v>
      </c>
    </row>
    <row r="12" spans="1:16" ht="15">
      <c r="A12" s="18" t="s">
        <v>27</v>
      </c>
      <c r="B12" s="19" t="s">
        <v>28</v>
      </c>
      <c r="C12" s="20">
        <v>51</v>
      </c>
      <c r="D12" s="20">
        <v>58</v>
      </c>
      <c r="E12" s="20">
        <v>77</v>
      </c>
      <c r="F12" s="20">
        <v>81</v>
      </c>
      <c r="G12" s="20">
        <v>88</v>
      </c>
      <c r="H12" s="20">
        <v>100</v>
      </c>
      <c r="I12" s="20">
        <v>112</v>
      </c>
      <c r="J12" s="20">
        <v>123</v>
      </c>
      <c r="K12" s="20">
        <v>136</v>
      </c>
      <c r="L12" s="20">
        <v>155</v>
      </c>
      <c r="M12" s="20">
        <v>176</v>
      </c>
      <c r="N12" s="20">
        <v>197</v>
      </c>
      <c r="O12" s="20">
        <v>229</v>
      </c>
      <c r="P12" s="20">
        <v>283</v>
      </c>
    </row>
    <row r="13" spans="1:16" ht="15">
      <c r="A13" s="18" t="s">
        <v>29</v>
      </c>
      <c r="B13" s="19" t="s">
        <v>30</v>
      </c>
      <c r="C13" s="20">
        <v>164</v>
      </c>
      <c r="D13" s="20">
        <v>190</v>
      </c>
      <c r="E13" s="20">
        <v>234</v>
      </c>
      <c r="F13" s="20">
        <v>240</v>
      </c>
      <c r="G13" s="20">
        <v>260</v>
      </c>
      <c r="H13" s="20">
        <v>291</v>
      </c>
      <c r="I13" s="20">
        <v>311</v>
      </c>
      <c r="J13" s="20">
        <v>320</v>
      </c>
      <c r="K13" s="20">
        <v>335</v>
      </c>
      <c r="L13" s="20">
        <v>351</v>
      </c>
      <c r="M13" s="20">
        <v>353</v>
      </c>
      <c r="N13" s="20">
        <v>447</v>
      </c>
      <c r="O13" s="20">
        <v>532</v>
      </c>
      <c r="P13" s="20">
        <v>566</v>
      </c>
    </row>
    <row r="14" spans="1:16" ht="15">
      <c r="A14" s="18" t="s">
        <v>31</v>
      </c>
      <c r="B14" s="19" t="s">
        <v>32</v>
      </c>
      <c r="C14" s="20">
        <v>7</v>
      </c>
      <c r="D14" s="20">
        <v>8</v>
      </c>
      <c r="E14" s="20">
        <v>11</v>
      </c>
      <c r="F14" s="20">
        <v>12</v>
      </c>
      <c r="G14" s="20">
        <v>14</v>
      </c>
      <c r="H14" s="20">
        <v>17</v>
      </c>
      <c r="I14" s="20">
        <v>18</v>
      </c>
      <c r="J14" s="20">
        <v>22</v>
      </c>
      <c r="K14" s="20">
        <v>23</v>
      </c>
      <c r="L14" s="20">
        <v>25</v>
      </c>
      <c r="M14" s="20">
        <v>26</v>
      </c>
      <c r="N14" s="20">
        <v>32</v>
      </c>
      <c r="O14" s="20">
        <v>32</v>
      </c>
      <c r="P14" s="20">
        <v>31</v>
      </c>
    </row>
    <row r="15" spans="1:16" ht="15">
      <c r="A15" s="14" t="s">
        <v>33</v>
      </c>
      <c r="B15" s="15" t="s">
        <v>34</v>
      </c>
      <c r="C15" s="16">
        <v>333</v>
      </c>
      <c r="D15" s="16">
        <v>410</v>
      </c>
      <c r="E15" s="16">
        <v>494</v>
      </c>
      <c r="F15" s="16">
        <v>535</v>
      </c>
      <c r="G15" s="16">
        <v>659</v>
      </c>
      <c r="H15" s="16">
        <v>798</v>
      </c>
      <c r="I15" s="16">
        <v>905</v>
      </c>
      <c r="J15" s="16">
        <v>926</v>
      </c>
      <c r="K15" s="16">
        <v>1026</v>
      </c>
      <c r="L15" s="16">
        <v>1143</v>
      </c>
      <c r="M15" s="16">
        <v>1221</v>
      </c>
      <c r="N15" s="16">
        <v>1373</v>
      </c>
      <c r="O15" s="16">
        <v>1584</v>
      </c>
      <c r="P15" s="16">
        <v>1760</v>
      </c>
    </row>
    <row r="16" spans="1:16" ht="15">
      <c r="A16" s="18" t="s">
        <v>35</v>
      </c>
      <c r="B16" s="19" t="s">
        <v>36</v>
      </c>
      <c r="C16" s="20">
        <v>27</v>
      </c>
      <c r="D16" s="20">
        <v>41</v>
      </c>
      <c r="E16" s="20">
        <v>32</v>
      </c>
      <c r="F16" s="20">
        <v>27</v>
      </c>
      <c r="G16" s="20">
        <v>62</v>
      </c>
      <c r="H16" s="20">
        <v>80</v>
      </c>
      <c r="I16" s="20">
        <v>91</v>
      </c>
      <c r="J16" s="20">
        <v>104</v>
      </c>
      <c r="K16" s="20">
        <v>116</v>
      </c>
      <c r="L16" s="20">
        <v>104</v>
      </c>
      <c r="M16" s="20">
        <v>129</v>
      </c>
      <c r="N16" s="20">
        <v>175</v>
      </c>
      <c r="O16" s="20">
        <v>191</v>
      </c>
      <c r="P16" s="20">
        <v>105</v>
      </c>
    </row>
    <row r="17" spans="1:16" ht="15">
      <c r="A17" s="12" t="s">
        <v>37</v>
      </c>
      <c r="B17" s="21" t="s">
        <v>38</v>
      </c>
      <c r="C17" s="22">
        <v>172</v>
      </c>
      <c r="D17" s="22">
        <v>202</v>
      </c>
      <c r="E17" s="22">
        <v>244</v>
      </c>
      <c r="F17" s="22">
        <v>275</v>
      </c>
      <c r="G17" s="22">
        <v>314</v>
      </c>
      <c r="H17" s="22">
        <v>375</v>
      </c>
      <c r="I17" s="22">
        <v>379</v>
      </c>
      <c r="J17" s="22">
        <v>362</v>
      </c>
      <c r="K17" s="22">
        <v>404</v>
      </c>
      <c r="L17" s="22">
        <v>452</v>
      </c>
      <c r="M17" s="22">
        <v>528</v>
      </c>
      <c r="N17" s="22">
        <v>612</v>
      </c>
      <c r="O17" s="22">
        <v>673</v>
      </c>
      <c r="P17" s="22">
        <v>816</v>
      </c>
    </row>
    <row r="18" spans="1:16" ht="15">
      <c r="A18" s="23" t="s">
        <v>39</v>
      </c>
      <c r="B18" s="24" t="s">
        <v>40</v>
      </c>
      <c r="C18" s="25">
        <v>36</v>
      </c>
      <c r="D18" s="25">
        <v>42</v>
      </c>
      <c r="E18" s="25">
        <v>54</v>
      </c>
      <c r="F18" s="25">
        <v>63</v>
      </c>
      <c r="G18" s="25">
        <v>67</v>
      </c>
      <c r="H18" s="25">
        <v>87</v>
      </c>
      <c r="I18" s="25">
        <v>102</v>
      </c>
      <c r="J18" s="25">
        <v>97</v>
      </c>
      <c r="K18" s="25">
        <v>108</v>
      </c>
      <c r="L18" s="25">
        <v>119</v>
      </c>
      <c r="M18" s="25">
        <v>168</v>
      </c>
      <c r="N18" s="25">
        <v>206</v>
      </c>
      <c r="O18" s="25">
        <v>197</v>
      </c>
      <c r="P18" s="25">
        <v>294</v>
      </c>
    </row>
    <row r="19" spans="1:16" ht="15">
      <c r="A19" s="23" t="s">
        <v>41</v>
      </c>
      <c r="B19" s="24" t="s">
        <v>42</v>
      </c>
      <c r="C19" s="25">
        <v>38</v>
      </c>
      <c r="D19" s="25">
        <v>44</v>
      </c>
      <c r="E19" s="25">
        <v>62</v>
      </c>
      <c r="F19" s="25">
        <v>73</v>
      </c>
      <c r="G19" s="25">
        <v>83</v>
      </c>
      <c r="H19" s="25">
        <v>91</v>
      </c>
      <c r="I19" s="25">
        <v>105</v>
      </c>
      <c r="J19" s="25">
        <v>115</v>
      </c>
      <c r="K19" s="25">
        <v>127</v>
      </c>
      <c r="L19" s="25">
        <v>136</v>
      </c>
      <c r="M19" s="25">
        <v>150</v>
      </c>
      <c r="N19" s="25">
        <v>166</v>
      </c>
      <c r="O19" s="25">
        <v>182</v>
      </c>
      <c r="P19" s="25">
        <v>195</v>
      </c>
    </row>
    <row r="20" spans="1:16" ht="15">
      <c r="A20" s="23" t="s">
        <v>43</v>
      </c>
      <c r="B20" s="24" t="s">
        <v>44</v>
      </c>
      <c r="C20" s="25">
        <v>50</v>
      </c>
      <c r="D20" s="25">
        <v>61</v>
      </c>
      <c r="E20" s="25">
        <v>63</v>
      </c>
      <c r="F20" s="25">
        <v>62</v>
      </c>
      <c r="G20" s="25">
        <v>75</v>
      </c>
      <c r="H20" s="25">
        <v>87</v>
      </c>
      <c r="I20" s="25">
        <v>51</v>
      </c>
      <c r="J20" s="25">
        <v>21</v>
      </c>
      <c r="K20" s="25">
        <v>22</v>
      </c>
      <c r="L20" s="25">
        <v>23</v>
      </c>
      <c r="M20" s="25">
        <v>30</v>
      </c>
      <c r="N20" s="25">
        <v>45</v>
      </c>
      <c r="O20" s="25">
        <v>63</v>
      </c>
      <c r="P20" s="25">
        <v>75</v>
      </c>
    </row>
    <row r="21" spans="1:16" ht="15">
      <c r="A21" s="23" t="s">
        <v>45</v>
      </c>
      <c r="B21" s="24" t="s">
        <v>46</v>
      </c>
      <c r="C21" s="25">
        <v>10</v>
      </c>
      <c r="D21" s="25">
        <v>12</v>
      </c>
      <c r="E21" s="25">
        <v>13</v>
      </c>
      <c r="F21" s="25">
        <v>14</v>
      </c>
      <c r="G21" s="25">
        <v>16</v>
      </c>
      <c r="H21" s="25">
        <v>16</v>
      </c>
      <c r="I21" s="25">
        <v>19</v>
      </c>
      <c r="J21" s="25">
        <v>21</v>
      </c>
      <c r="K21" s="25">
        <v>22</v>
      </c>
      <c r="L21" s="25">
        <v>27</v>
      </c>
      <c r="M21" s="25">
        <v>28</v>
      </c>
      <c r="N21" s="25">
        <v>26</v>
      </c>
      <c r="O21" s="25">
        <v>31</v>
      </c>
      <c r="P21" s="25">
        <v>30</v>
      </c>
    </row>
    <row r="22" spans="1:16" ht="15">
      <c r="A22" s="23" t="s">
        <v>47</v>
      </c>
      <c r="B22" s="24" t="s">
        <v>48</v>
      </c>
      <c r="C22" s="25">
        <v>14</v>
      </c>
      <c r="D22" s="25">
        <v>16</v>
      </c>
      <c r="E22" s="25">
        <v>18</v>
      </c>
      <c r="F22" s="25">
        <v>18</v>
      </c>
      <c r="G22" s="25">
        <v>22</v>
      </c>
      <c r="H22" s="25">
        <v>26</v>
      </c>
      <c r="I22" s="25">
        <v>27</v>
      </c>
      <c r="J22" s="25">
        <v>26</v>
      </c>
      <c r="K22" s="25">
        <v>28</v>
      </c>
      <c r="L22" s="25">
        <v>30</v>
      </c>
      <c r="M22" s="25">
        <v>33</v>
      </c>
      <c r="N22" s="25">
        <v>36</v>
      </c>
      <c r="O22" s="25">
        <v>42</v>
      </c>
      <c r="P22" s="25">
        <v>63</v>
      </c>
    </row>
    <row r="23" spans="1:16" ht="15">
      <c r="A23" s="23" t="s">
        <v>49</v>
      </c>
      <c r="B23" s="24" t="s">
        <v>50</v>
      </c>
      <c r="C23" s="25">
        <v>7</v>
      </c>
      <c r="D23" s="25">
        <v>8</v>
      </c>
      <c r="E23" s="25">
        <v>10</v>
      </c>
      <c r="F23" s="25">
        <v>11</v>
      </c>
      <c r="G23" s="25">
        <v>13</v>
      </c>
      <c r="H23" s="25">
        <v>16</v>
      </c>
      <c r="I23" s="25">
        <v>18</v>
      </c>
      <c r="J23" s="25">
        <v>20</v>
      </c>
      <c r="K23" s="25">
        <v>22</v>
      </c>
      <c r="L23" s="25">
        <v>28</v>
      </c>
      <c r="M23" s="25">
        <v>32</v>
      </c>
      <c r="N23" s="25">
        <v>32</v>
      </c>
      <c r="O23" s="25">
        <v>40</v>
      </c>
      <c r="P23" s="25">
        <v>44</v>
      </c>
    </row>
    <row r="24" spans="1:16" ht="15">
      <c r="A24" s="23" t="s">
        <v>51</v>
      </c>
      <c r="B24" s="24" t="s">
        <v>52</v>
      </c>
      <c r="C24" s="25">
        <v>5</v>
      </c>
      <c r="D24" s="25">
        <v>6</v>
      </c>
      <c r="E24" s="25">
        <v>8</v>
      </c>
      <c r="F24" s="25">
        <v>10</v>
      </c>
      <c r="G24" s="25">
        <v>11</v>
      </c>
      <c r="H24" s="25">
        <v>18</v>
      </c>
      <c r="I24" s="25">
        <v>18</v>
      </c>
      <c r="J24" s="25">
        <v>18</v>
      </c>
      <c r="K24" s="25">
        <v>25</v>
      </c>
      <c r="L24" s="25">
        <v>33</v>
      </c>
      <c r="M24" s="25">
        <v>34</v>
      </c>
      <c r="N24" s="25">
        <v>33</v>
      </c>
      <c r="O24" s="25">
        <v>40</v>
      </c>
      <c r="P24" s="25">
        <v>43</v>
      </c>
    </row>
    <row r="25" spans="1:16" ht="15">
      <c r="A25" s="23" t="s">
        <v>53</v>
      </c>
      <c r="B25" s="24" t="s">
        <v>54</v>
      </c>
      <c r="C25" s="25">
        <v>11</v>
      </c>
      <c r="D25" s="25">
        <v>13</v>
      </c>
      <c r="E25" s="25">
        <v>17</v>
      </c>
      <c r="F25" s="25">
        <v>23</v>
      </c>
      <c r="G25" s="25">
        <v>27</v>
      </c>
      <c r="H25" s="25">
        <v>36</v>
      </c>
      <c r="I25" s="25">
        <v>38</v>
      </c>
      <c r="J25" s="25">
        <v>44</v>
      </c>
      <c r="K25" s="25">
        <v>51</v>
      </c>
      <c r="L25" s="25">
        <v>55</v>
      </c>
      <c r="M25" s="25">
        <v>54</v>
      </c>
      <c r="N25" s="25">
        <v>67</v>
      </c>
      <c r="O25" s="25">
        <v>77</v>
      </c>
      <c r="P25" s="25">
        <v>72</v>
      </c>
    </row>
    <row r="26" spans="1:16" ht="15">
      <c r="A26" s="18" t="s">
        <v>55</v>
      </c>
      <c r="B26" s="19" t="s">
        <v>56</v>
      </c>
      <c r="C26" s="26">
        <v>19</v>
      </c>
      <c r="D26" s="26">
        <v>22</v>
      </c>
      <c r="E26" s="26">
        <v>17</v>
      </c>
      <c r="F26" s="26">
        <v>22</v>
      </c>
      <c r="G26" s="26">
        <v>25</v>
      </c>
      <c r="H26" s="26">
        <v>30</v>
      </c>
      <c r="I26" s="26">
        <v>39</v>
      </c>
      <c r="J26" s="26">
        <v>42</v>
      </c>
      <c r="K26" s="26">
        <v>47</v>
      </c>
      <c r="L26" s="26">
        <v>69</v>
      </c>
      <c r="M26" s="26">
        <v>79</v>
      </c>
      <c r="N26" s="26">
        <v>86</v>
      </c>
      <c r="O26" s="26">
        <v>88</v>
      </c>
      <c r="P26" s="26">
        <v>90</v>
      </c>
    </row>
    <row r="27" spans="1:16" ht="15">
      <c r="A27" s="18" t="s">
        <v>57</v>
      </c>
      <c r="B27" s="19" t="s">
        <v>58</v>
      </c>
      <c r="C27" s="26">
        <v>15</v>
      </c>
      <c r="D27" s="26">
        <v>18</v>
      </c>
      <c r="E27" s="26">
        <v>14</v>
      </c>
      <c r="F27" s="26">
        <v>18</v>
      </c>
      <c r="G27" s="26">
        <v>21</v>
      </c>
      <c r="H27" s="26">
        <v>23</v>
      </c>
      <c r="I27" s="26">
        <v>25</v>
      </c>
      <c r="J27" s="26">
        <v>26</v>
      </c>
      <c r="K27" s="26">
        <v>26</v>
      </c>
      <c r="L27" s="26">
        <v>30</v>
      </c>
      <c r="M27" s="26">
        <v>32</v>
      </c>
      <c r="N27" s="26">
        <v>32</v>
      </c>
      <c r="O27" s="26">
        <v>43</v>
      </c>
      <c r="P27" s="26">
        <v>57</v>
      </c>
    </row>
    <row r="28" spans="1:16" ht="15">
      <c r="A28" s="18" t="s">
        <v>59</v>
      </c>
      <c r="B28" s="19" t="s">
        <v>60</v>
      </c>
      <c r="C28" s="26">
        <v>100</v>
      </c>
      <c r="D28" s="26">
        <v>128</v>
      </c>
      <c r="E28" s="26">
        <v>187</v>
      </c>
      <c r="F28" s="26">
        <v>193</v>
      </c>
      <c r="G28" s="26">
        <v>237</v>
      </c>
      <c r="H28" s="26">
        <v>290</v>
      </c>
      <c r="I28" s="26">
        <v>372</v>
      </c>
      <c r="J28" s="26">
        <v>391</v>
      </c>
      <c r="K28" s="26">
        <v>432</v>
      </c>
      <c r="L28" s="26">
        <v>488</v>
      </c>
      <c r="M28" s="26">
        <v>452</v>
      </c>
      <c r="N28" s="26">
        <v>467</v>
      </c>
      <c r="O28" s="26">
        <v>589</v>
      </c>
      <c r="P28" s="26">
        <v>691</v>
      </c>
    </row>
    <row r="29" spans="1:16" ht="15">
      <c r="A29" s="14" t="s">
        <v>61</v>
      </c>
      <c r="B29" s="15" t="s">
        <v>62</v>
      </c>
      <c r="C29" s="16">
        <v>937</v>
      </c>
      <c r="D29" s="16">
        <v>1207</v>
      </c>
      <c r="E29" s="16">
        <v>1528</v>
      </c>
      <c r="F29" s="16">
        <v>1685</v>
      </c>
      <c r="G29" s="16">
        <v>1860</v>
      </c>
      <c r="H29" s="16">
        <v>2155</v>
      </c>
      <c r="I29" s="16">
        <v>2398</v>
      </c>
      <c r="J29" s="16">
        <v>2645</v>
      </c>
      <c r="K29" s="16">
        <v>2905</v>
      </c>
      <c r="L29" s="16">
        <v>3228</v>
      </c>
      <c r="M29" s="16">
        <v>3495</v>
      </c>
      <c r="N29" s="16">
        <v>3903</v>
      </c>
      <c r="O29" s="16">
        <v>4332</v>
      </c>
      <c r="P29" s="16">
        <v>4499</v>
      </c>
    </row>
    <row r="30" spans="1:16" ht="15">
      <c r="A30" s="27" t="s">
        <v>63</v>
      </c>
      <c r="B30" s="28" t="s">
        <v>64</v>
      </c>
      <c r="C30" s="29">
        <v>229</v>
      </c>
      <c r="D30" s="29">
        <v>306</v>
      </c>
      <c r="E30" s="29">
        <v>413</v>
      </c>
      <c r="F30" s="29">
        <v>440</v>
      </c>
      <c r="G30" s="29">
        <v>495</v>
      </c>
      <c r="H30" s="29">
        <v>595</v>
      </c>
      <c r="I30" s="29">
        <v>677</v>
      </c>
      <c r="J30" s="29">
        <v>735</v>
      </c>
      <c r="K30" s="29">
        <v>792</v>
      </c>
      <c r="L30" s="29">
        <v>868</v>
      </c>
      <c r="M30" s="29">
        <v>912</v>
      </c>
      <c r="N30" s="29">
        <v>1099</v>
      </c>
      <c r="O30" s="29">
        <v>1297</v>
      </c>
      <c r="P30" s="29">
        <v>1396</v>
      </c>
    </row>
    <row r="31" spans="1:16" ht="15">
      <c r="A31" s="18" t="s">
        <v>65</v>
      </c>
      <c r="B31" s="19" t="s">
        <v>66</v>
      </c>
      <c r="C31" s="20">
        <v>10</v>
      </c>
      <c r="D31" s="20">
        <v>14</v>
      </c>
      <c r="E31" s="20">
        <v>19</v>
      </c>
      <c r="F31" s="20">
        <v>19</v>
      </c>
      <c r="G31" s="20">
        <v>23</v>
      </c>
      <c r="H31" s="20">
        <v>26</v>
      </c>
      <c r="I31" s="20">
        <v>28</v>
      </c>
      <c r="J31" s="20">
        <v>30</v>
      </c>
      <c r="K31" s="20">
        <v>32</v>
      </c>
      <c r="L31" s="20">
        <v>35</v>
      </c>
      <c r="M31" s="20">
        <v>39</v>
      </c>
      <c r="N31" s="20">
        <v>42</v>
      </c>
      <c r="O31" s="20">
        <v>47</v>
      </c>
      <c r="P31" s="20">
        <v>48</v>
      </c>
    </row>
    <row r="32" spans="1:16" ht="15">
      <c r="A32" s="18" t="s">
        <v>67</v>
      </c>
      <c r="B32" s="19" t="s">
        <v>68</v>
      </c>
      <c r="C32" s="20">
        <v>144</v>
      </c>
      <c r="D32" s="20">
        <v>196</v>
      </c>
      <c r="E32" s="20">
        <v>270</v>
      </c>
      <c r="F32" s="20">
        <v>277</v>
      </c>
      <c r="G32" s="20">
        <v>316</v>
      </c>
      <c r="H32" s="20">
        <v>378</v>
      </c>
      <c r="I32" s="20">
        <v>422</v>
      </c>
      <c r="J32" s="20">
        <v>464</v>
      </c>
      <c r="K32" s="20">
        <v>511</v>
      </c>
      <c r="L32" s="20">
        <v>556</v>
      </c>
      <c r="M32" s="20">
        <v>550</v>
      </c>
      <c r="N32" s="20">
        <v>654</v>
      </c>
      <c r="O32" s="20">
        <v>745</v>
      </c>
      <c r="P32" s="20">
        <v>785</v>
      </c>
    </row>
    <row r="33" spans="1:16" ht="15">
      <c r="A33" s="18" t="s">
        <v>69</v>
      </c>
      <c r="B33" s="19" t="s">
        <v>70</v>
      </c>
      <c r="C33" s="20">
        <v>75</v>
      </c>
      <c r="D33" s="20">
        <v>96</v>
      </c>
      <c r="E33" s="20">
        <v>124</v>
      </c>
      <c r="F33" s="20">
        <v>144</v>
      </c>
      <c r="G33" s="20">
        <v>157</v>
      </c>
      <c r="H33" s="20">
        <v>191</v>
      </c>
      <c r="I33" s="20">
        <v>226</v>
      </c>
      <c r="J33" s="20">
        <v>241</v>
      </c>
      <c r="K33" s="20">
        <v>249</v>
      </c>
      <c r="L33" s="20">
        <v>278</v>
      </c>
      <c r="M33" s="20">
        <v>323</v>
      </c>
      <c r="N33" s="20">
        <v>403</v>
      </c>
      <c r="O33" s="20">
        <v>505</v>
      </c>
      <c r="P33" s="20">
        <v>563</v>
      </c>
    </row>
    <row r="34" spans="1:16" ht="15">
      <c r="A34" s="27" t="s">
        <v>71</v>
      </c>
      <c r="B34" s="28" t="s">
        <v>72</v>
      </c>
      <c r="C34" s="29">
        <v>708</v>
      </c>
      <c r="D34" s="29">
        <v>900</v>
      </c>
      <c r="E34" s="29">
        <v>1115</v>
      </c>
      <c r="F34" s="29">
        <v>1245</v>
      </c>
      <c r="G34" s="29">
        <v>1365</v>
      </c>
      <c r="H34" s="29">
        <v>1560</v>
      </c>
      <c r="I34" s="29">
        <v>1722</v>
      </c>
      <c r="J34" s="29">
        <v>1910</v>
      </c>
      <c r="K34" s="29">
        <v>2113</v>
      </c>
      <c r="L34" s="29">
        <v>2359</v>
      </c>
      <c r="M34" s="29">
        <v>2583</v>
      </c>
      <c r="N34" s="29">
        <v>2804</v>
      </c>
      <c r="O34" s="29">
        <v>3035</v>
      </c>
      <c r="P34" s="29">
        <v>3103</v>
      </c>
    </row>
    <row r="35" spans="1:16" ht="15">
      <c r="A35" s="18" t="s">
        <v>73</v>
      </c>
      <c r="B35" s="19" t="s">
        <v>74</v>
      </c>
      <c r="C35" s="20">
        <v>54</v>
      </c>
      <c r="D35" s="20">
        <v>65</v>
      </c>
      <c r="E35" s="20">
        <v>73</v>
      </c>
      <c r="F35" s="20">
        <v>80</v>
      </c>
      <c r="G35" s="20">
        <v>87</v>
      </c>
      <c r="H35" s="20">
        <v>94</v>
      </c>
      <c r="I35" s="20">
        <v>95</v>
      </c>
      <c r="J35" s="20">
        <v>110</v>
      </c>
      <c r="K35" s="20">
        <v>126</v>
      </c>
      <c r="L35" s="20">
        <v>145</v>
      </c>
      <c r="M35" s="20">
        <v>148</v>
      </c>
      <c r="N35" s="20">
        <v>144</v>
      </c>
      <c r="O35" s="20">
        <v>167</v>
      </c>
      <c r="P35" s="20">
        <v>141</v>
      </c>
    </row>
    <row r="36" spans="1:16" ht="15">
      <c r="A36" s="18" t="s">
        <v>75</v>
      </c>
      <c r="B36" s="19" t="s">
        <v>76</v>
      </c>
      <c r="C36" s="20">
        <v>39</v>
      </c>
      <c r="D36" s="20">
        <v>50</v>
      </c>
      <c r="E36" s="20">
        <v>63</v>
      </c>
      <c r="F36" s="20">
        <v>73</v>
      </c>
      <c r="G36" s="20">
        <v>80</v>
      </c>
      <c r="H36" s="20">
        <v>97</v>
      </c>
      <c r="I36" s="20">
        <v>107</v>
      </c>
      <c r="J36" s="20">
        <v>110</v>
      </c>
      <c r="K36" s="20">
        <v>129</v>
      </c>
      <c r="L36" s="20">
        <v>140</v>
      </c>
      <c r="M36" s="20">
        <v>134</v>
      </c>
      <c r="N36" s="20">
        <v>143</v>
      </c>
      <c r="O36" s="20">
        <v>157</v>
      </c>
      <c r="P36" s="20">
        <v>180</v>
      </c>
    </row>
    <row r="37" spans="1:16" ht="15">
      <c r="A37" s="18" t="s">
        <v>77</v>
      </c>
      <c r="B37" s="19" t="s">
        <v>78</v>
      </c>
      <c r="C37" s="20">
        <v>49</v>
      </c>
      <c r="D37" s="20">
        <v>57</v>
      </c>
      <c r="E37" s="20">
        <v>63</v>
      </c>
      <c r="F37" s="20">
        <v>64</v>
      </c>
      <c r="G37" s="20">
        <v>89</v>
      </c>
      <c r="H37" s="20">
        <v>105</v>
      </c>
      <c r="I37" s="20">
        <v>131</v>
      </c>
      <c r="J37" s="20">
        <v>142</v>
      </c>
      <c r="K37" s="20">
        <v>154</v>
      </c>
      <c r="L37" s="20">
        <v>158</v>
      </c>
      <c r="M37" s="20">
        <v>177</v>
      </c>
      <c r="N37" s="20">
        <v>199</v>
      </c>
      <c r="O37" s="20">
        <v>219</v>
      </c>
      <c r="P37" s="20">
        <v>222</v>
      </c>
    </row>
    <row r="38" spans="1:16" ht="15">
      <c r="A38" s="18" t="s">
        <v>79</v>
      </c>
      <c r="B38" s="19" t="s">
        <v>80</v>
      </c>
      <c r="C38" s="20">
        <v>161</v>
      </c>
      <c r="D38" s="20">
        <v>236</v>
      </c>
      <c r="E38" s="20">
        <v>316</v>
      </c>
      <c r="F38" s="20">
        <v>352</v>
      </c>
      <c r="G38" s="20">
        <v>372</v>
      </c>
      <c r="H38" s="20">
        <v>384</v>
      </c>
      <c r="I38" s="20">
        <v>356</v>
      </c>
      <c r="J38" s="20">
        <v>385</v>
      </c>
      <c r="K38" s="20">
        <v>408</v>
      </c>
      <c r="L38" s="20">
        <v>455</v>
      </c>
      <c r="M38" s="20">
        <v>531</v>
      </c>
      <c r="N38" s="20">
        <v>583</v>
      </c>
      <c r="O38" s="20">
        <v>648</v>
      </c>
      <c r="P38" s="20">
        <v>614</v>
      </c>
    </row>
    <row r="39" spans="1:16" ht="15">
      <c r="A39" s="18" t="s">
        <v>81</v>
      </c>
      <c r="B39" s="19" t="s">
        <v>82</v>
      </c>
      <c r="C39" s="20">
        <v>41</v>
      </c>
      <c r="D39" s="20">
        <v>60</v>
      </c>
      <c r="E39" s="20">
        <v>80</v>
      </c>
      <c r="F39" s="20">
        <v>90</v>
      </c>
      <c r="G39" s="20">
        <v>93</v>
      </c>
      <c r="H39" s="20">
        <v>102</v>
      </c>
      <c r="I39" s="20">
        <v>110</v>
      </c>
      <c r="J39" s="20">
        <v>115</v>
      </c>
      <c r="K39" s="20">
        <v>119</v>
      </c>
      <c r="L39" s="20">
        <v>133</v>
      </c>
      <c r="M39" s="20">
        <v>152</v>
      </c>
      <c r="N39" s="20">
        <v>173</v>
      </c>
      <c r="O39" s="20">
        <v>192</v>
      </c>
      <c r="P39" s="20">
        <v>210</v>
      </c>
    </row>
    <row r="40" spans="1:16" ht="15">
      <c r="A40" s="18" t="s">
        <v>83</v>
      </c>
      <c r="B40" s="19" t="s">
        <v>84</v>
      </c>
      <c r="C40" s="20">
        <v>55</v>
      </c>
      <c r="D40" s="20">
        <v>81</v>
      </c>
      <c r="E40" s="20">
        <v>108</v>
      </c>
      <c r="F40" s="20">
        <v>120</v>
      </c>
      <c r="G40" s="20">
        <v>124</v>
      </c>
      <c r="H40" s="20">
        <v>137</v>
      </c>
      <c r="I40" s="20">
        <v>151</v>
      </c>
      <c r="J40" s="20">
        <v>168</v>
      </c>
      <c r="K40" s="20">
        <v>193</v>
      </c>
      <c r="L40" s="20">
        <v>242</v>
      </c>
      <c r="M40" s="20">
        <v>264</v>
      </c>
      <c r="N40" s="20">
        <v>286</v>
      </c>
      <c r="O40" s="20">
        <v>296</v>
      </c>
      <c r="P40" s="20">
        <v>320</v>
      </c>
    </row>
    <row r="41" spans="1:16" ht="15">
      <c r="A41" s="18" t="s">
        <v>85</v>
      </c>
      <c r="B41" s="19" t="s">
        <v>86</v>
      </c>
      <c r="C41" s="20">
        <v>107</v>
      </c>
      <c r="D41" s="20">
        <v>115</v>
      </c>
      <c r="E41" s="20">
        <v>140</v>
      </c>
      <c r="F41" s="20">
        <v>158</v>
      </c>
      <c r="G41" s="20">
        <v>178</v>
      </c>
      <c r="H41" s="20">
        <v>246</v>
      </c>
      <c r="I41" s="20">
        <v>288</v>
      </c>
      <c r="J41" s="20">
        <v>318</v>
      </c>
      <c r="K41" s="20">
        <v>346</v>
      </c>
      <c r="L41" s="20">
        <v>385</v>
      </c>
      <c r="M41" s="20">
        <v>435</v>
      </c>
      <c r="N41" s="20">
        <v>466</v>
      </c>
      <c r="O41" s="20">
        <v>499</v>
      </c>
      <c r="P41" s="20">
        <v>548</v>
      </c>
    </row>
    <row r="42" spans="1:16" ht="15">
      <c r="A42" s="18" t="s">
        <v>87</v>
      </c>
      <c r="B42" s="19" t="s">
        <v>88</v>
      </c>
      <c r="C42" s="20">
        <v>45</v>
      </c>
      <c r="D42" s="20">
        <v>54</v>
      </c>
      <c r="E42" s="20">
        <v>65</v>
      </c>
      <c r="F42" s="20">
        <v>83</v>
      </c>
      <c r="G42" s="20">
        <v>100</v>
      </c>
      <c r="H42" s="20">
        <v>124</v>
      </c>
      <c r="I42" s="20">
        <v>163</v>
      </c>
      <c r="J42" s="20">
        <v>194</v>
      </c>
      <c r="K42" s="20">
        <v>206</v>
      </c>
      <c r="L42" s="20">
        <v>214</v>
      </c>
      <c r="M42" s="20">
        <v>222</v>
      </c>
      <c r="N42" s="20">
        <v>237</v>
      </c>
      <c r="O42" s="20">
        <v>247</v>
      </c>
      <c r="P42" s="20">
        <v>217</v>
      </c>
    </row>
    <row r="43" spans="1:16" ht="15">
      <c r="A43" s="18" t="s">
        <v>89</v>
      </c>
      <c r="B43" s="19" t="s">
        <v>90</v>
      </c>
      <c r="C43" s="20">
        <v>38</v>
      </c>
      <c r="D43" s="20">
        <v>47</v>
      </c>
      <c r="E43" s="20">
        <v>58</v>
      </c>
      <c r="F43" s="20">
        <v>70</v>
      </c>
      <c r="G43" s="20">
        <v>75</v>
      </c>
      <c r="H43" s="20">
        <v>91</v>
      </c>
      <c r="I43" s="20">
        <v>107</v>
      </c>
      <c r="J43" s="20">
        <v>123</v>
      </c>
      <c r="K43" s="20">
        <v>131</v>
      </c>
      <c r="L43" s="20">
        <v>140</v>
      </c>
      <c r="M43" s="20">
        <v>145</v>
      </c>
      <c r="N43" s="20">
        <v>161</v>
      </c>
      <c r="O43" s="20">
        <v>153</v>
      </c>
      <c r="P43" s="20">
        <v>173</v>
      </c>
    </row>
    <row r="44" spans="1:16" ht="15">
      <c r="A44" s="18" t="s">
        <v>91</v>
      </c>
      <c r="B44" s="19" t="s">
        <v>92</v>
      </c>
      <c r="C44" s="20">
        <v>120</v>
      </c>
      <c r="D44" s="20">
        <v>135</v>
      </c>
      <c r="E44" s="20">
        <v>149</v>
      </c>
      <c r="F44" s="20">
        <v>155</v>
      </c>
      <c r="G44" s="20">
        <v>166</v>
      </c>
      <c r="H44" s="20">
        <v>179</v>
      </c>
      <c r="I44" s="20">
        <v>214</v>
      </c>
      <c r="J44" s="20">
        <v>245</v>
      </c>
      <c r="K44" s="20">
        <v>302</v>
      </c>
      <c r="L44" s="20">
        <v>346</v>
      </c>
      <c r="M44" s="20">
        <v>375</v>
      </c>
      <c r="N44" s="20">
        <v>412</v>
      </c>
      <c r="O44" s="20">
        <v>457</v>
      </c>
      <c r="P44" s="20">
        <v>478</v>
      </c>
    </row>
    <row r="45" spans="1:16" ht="15">
      <c r="A45" s="30"/>
      <c r="B45" s="6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ht="15">
      <c r="A46" s="14" t="s">
        <v>93</v>
      </c>
      <c r="B46" s="15"/>
      <c r="C46" s="16">
        <v>183</v>
      </c>
      <c r="D46" s="16">
        <v>224</v>
      </c>
      <c r="E46" s="16">
        <v>308</v>
      </c>
      <c r="F46" s="16">
        <v>306</v>
      </c>
      <c r="G46" s="16">
        <v>395</v>
      </c>
      <c r="H46" s="16">
        <v>403</v>
      </c>
      <c r="I46" s="16">
        <v>368</v>
      </c>
      <c r="J46" s="16">
        <v>446</v>
      </c>
      <c r="K46" s="16">
        <v>491</v>
      </c>
      <c r="L46" s="16">
        <v>595</v>
      </c>
      <c r="M46" s="16">
        <v>619</v>
      </c>
      <c r="N46" s="16">
        <v>677</v>
      </c>
      <c r="O46" s="16">
        <v>741</v>
      </c>
      <c r="P46" s="16">
        <v>774</v>
      </c>
    </row>
    <row r="47" spans="1:16" ht="15.75" thickBot="1">
      <c r="A47" s="32"/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.75" thickTop="1">
      <c r="A48" s="18" t="s">
        <v>94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">
      <c r="A49" s="34">
        <v>44092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conditionalFormatting sqref="D48:P48">
    <cfRule type="cellIs" priority="1" dxfId="72" operator="lessThan">
      <formula>0</formula>
    </cfRule>
  </conditionalFormatting>
  <conditionalFormatting sqref="C7:C8 C10:C14 C26:C28 C45">
    <cfRule type="cellIs" priority="24" dxfId="72" operator="lessThan">
      <formula>0</formula>
    </cfRule>
  </conditionalFormatting>
  <conditionalFormatting sqref="C9">
    <cfRule type="cellIs" priority="23" dxfId="72" operator="lessThan">
      <formula>0</formula>
    </cfRule>
  </conditionalFormatting>
  <conditionalFormatting sqref="C15">
    <cfRule type="cellIs" priority="22" dxfId="72" operator="lessThan">
      <formula>0</formula>
    </cfRule>
  </conditionalFormatting>
  <conditionalFormatting sqref="C16">
    <cfRule type="cellIs" priority="21" dxfId="72" operator="lessThan">
      <formula>0</formula>
    </cfRule>
  </conditionalFormatting>
  <conditionalFormatting sqref="C17">
    <cfRule type="cellIs" priority="20" dxfId="72" operator="lessThan">
      <formula>0</formula>
    </cfRule>
  </conditionalFormatting>
  <conditionalFormatting sqref="C18:C25">
    <cfRule type="cellIs" priority="19" dxfId="72" operator="lessThan">
      <formula>0</formula>
    </cfRule>
  </conditionalFormatting>
  <conditionalFormatting sqref="C31:C33">
    <cfRule type="cellIs" priority="18" dxfId="72" operator="lessThan">
      <formula>0</formula>
    </cfRule>
  </conditionalFormatting>
  <conditionalFormatting sqref="C35:C44">
    <cfRule type="cellIs" priority="17" dxfId="72" operator="lessThan">
      <formula>0</formula>
    </cfRule>
  </conditionalFormatting>
  <conditionalFormatting sqref="C29:C30">
    <cfRule type="cellIs" priority="16" dxfId="72" operator="lessThan">
      <formula>0</formula>
    </cfRule>
  </conditionalFormatting>
  <conditionalFormatting sqref="C34">
    <cfRule type="cellIs" priority="15" dxfId="72" operator="lessThan">
      <formula>0</formula>
    </cfRule>
  </conditionalFormatting>
  <conditionalFormatting sqref="C48">
    <cfRule type="cellIs" priority="13" dxfId="72" operator="lessThan">
      <formula>0</formula>
    </cfRule>
  </conditionalFormatting>
  <conditionalFormatting sqref="D9:P9">
    <cfRule type="cellIs" priority="11" dxfId="72" operator="lessThan">
      <formula>0</formula>
    </cfRule>
  </conditionalFormatting>
  <conditionalFormatting sqref="D15:P15">
    <cfRule type="cellIs" priority="10" dxfId="72" operator="lessThan">
      <formula>0</formula>
    </cfRule>
  </conditionalFormatting>
  <conditionalFormatting sqref="D16:P16">
    <cfRule type="cellIs" priority="9" dxfId="72" operator="lessThan">
      <formula>0</formula>
    </cfRule>
  </conditionalFormatting>
  <conditionalFormatting sqref="D17:P17">
    <cfRule type="cellIs" priority="8" dxfId="72" operator="lessThan">
      <formula>0</formula>
    </cfRule>
  </conditionalFormatting>
  <conditionalFormatting sqref="D18:P25">
    <cfRule type="cellIs" priority="7" dxfId="72" operator="lessThan">
      <formula>0</formula>
    </cfRule>
  </conditionalFormatting>
  <conditionalFormatting sqref="D31:P33">
    <cfRule type="cellIs" priority="6" dxfId="72" operator="lessThan">
      <formula>0</formula>
    </cfRule>
  </conditionalFormatting>
  <conditionalFormatting sqref="D35:P44">
    <cfRule type="cellIs" priority="5" dxfId="72" operator="lessThan">
      <formula>0</formula>
    </cfRule>
  </conditionalFormatting>
  <conditionalFormatting sqref="D29:P30">
    <cfRule type="cellIs" priority="4" dxfId="72" operator="lessThan">
      <formula>0</formula>
    </cfRule>
  </conditionalFormatting>
  <conditionalFormatting sqref="D34:P34">
    <cfRule type="cellIs" priority="3" dxfId="72" operator="lessThan">
      <formula>0</formula>
    </cfRule>
  </conditionalFormatting>
  <conditionalFormatting sqref="D46:P46">
    <cfRule type="cellIs" priority="2" dxfId="72" operator="lessThan">
      <formula>0</formula>
    </cfRule>
  </conditionalFormatting>
  <conditionalFormatting sqref="C46">
    <cfRule type="cellIs" priority="14" dxfId="72" operator="lessThan">
      <formula>0</formula>
    </cfRule>
  </conditionalFormatting>
  <conditionalFormatting sqref="D7:P8 D10:P14 D26:P28 D45:P45">
    <cfRule type="cellIs" priority="12" dxfId="72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Kajigija Eugene</dc:creator>
  <cp:keywords/>
  <dc:description/>
  <cp:lastModifiedBy>Kajigija Eugene</cp:lastModifiedBy>
  <dcterms:created xsi:type="dcterms:W3CDTF">2020-11-18T13:45:20Z</dcterms:created>
  <dcterms:modified xsi:type="dcterms:W3CDTF">2020-11-18T13:53:35Z</dcterms:modified>
  <cp:category/>
  <cp:version/>
  <cp:contentType/>
  <cp:contentStatus/>
</cp:coreProperties>
</file>